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istungsverzeichni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9.83203125" customWidth="1"/>
    <col min="2" max="2" width="42.83203125" customWidth="1"/>
    <col min="3" max="3" width="8.83203125" customWidth="1"/>
    <col min="4" max="4" width="10.83203125" customWidth="1"/>
    <col min="5" max="5" width="46.83203125" customWidth="1"/>
  </cols>
  <sheetData>
    <row r="1">
      <c r="A1" t="str">
        <v>LV-Pos</v>
      </c>
      <c r="B1" t="str">
        <v>Bezeichnung</v>
      </c>
      <c r="C1" t="str">
        <v>Einheit</v>
      </c>
      <c r="D1" t="str">
        <v>LV-Menge</v>
      </c>
      <c r="E1" t="str">
        <v>Einheitspreis</v>
      </c>
    </row>
    <row r="2">
      <c r="A2">
        <v>101</v>
      </c>
      <c r="B2" t="str">
        <v>Rohrleitung DN 50, Stahl verzinkt, verlegt</v>
      </c>
      <c r="C2" t="str">
        <v>m</v>
      </c>
      <c r="D2">
        <v>100</v>
      </c>
      <c r="E2">
        <v>74</v>
      </c>
    </row>
    <row r="3">
      <c r="A3">
        <v>102</v>
      </c>
      <c r="B3" t="str">
        <v>Umwaelzpumpe Heizkreis, montiert</v>
      </c>
      <c r="C3" t="str">
        <v>Stk</v>
      </c>
      <c r="D3">
        <v>12</v>
      </c>
      <c r="E3">
        <v>240</v>
      </c>
    </row>
    <row r="4">
      <c r="A4">
        <v>103</v>
      </c>
      <c r="B4" t="str">
        <v>Absperrklappe DN 50 mit Handhebel</v>
      </c>
      <c r="C4" t="str">
        <v>Stk</v>
      </c>
      <c r="D4">
        <v>80</v>
      </c>
      <c r="E4">
        <v>12.8</v>
      </c>
    </row>
    <row r="5">
      <c r="A5">
        <v>104</v>
      </c>
      <c r="B5" t="str">
        <v>Rohrdaemmung 30 mm, aufgebracht</v>
      </c>
      <c r="C5" t="str">
        <v>m</v>
      </c>
      <c r="D5">
        <v>100</v>
      </c>
      <c r="E5">
        <v>18.5</v>
      </c>
    </row>
    <row r="7">
      <c r="A7" t="str">
        <v>Vertragssumme netto</v>
      </c>
      <c r="E7">
        <f>D2*E2+D3*E3+D4*E4+D5*E5</f>
        <v>13154</v>
      </c>
    </row>
    <row r="9">
      <c r="A9" t="str">
        <v>Nachlass laut Vertrag</v>
      </c>
      <c r="E9" t="str">
        <v>3 %</v>
      </c>
    </row>
    <row r="10">
      <c r="A10" t="str">
        <v>Skonto</v>
      </c>
      <c r="E10" t="str">
        <v>2 % bei Zahlung binnen 14 Tagen, auf den Netto-Rechnungsbetrag</v>
      </c>
    </row>
    <row r="11">
      <c r="A11" t="str">
        <v>Deckungsruecklass</v>
      </c>
      <c r="E11" t="str">
        <v>5 % je Abschlagsrechnung</v>
      </c>
    </row>
    <row r="12">
      <c r="A12" t="str">
        <v>Haftruecklass</v>
      </c>
      <c r="E12" t="str">
        <v>3 % nach Abnahme, 3 Jahre</v>
      </c>
    </row>
  </sheetData>
  <ignoredErrors>
    <ignoredError numberStoredAsText="1" sqref="A1:E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Leistungsverzeichnis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